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00" windowWidth="24615" windowHeight="11445"/>
  </bookViews>
  <sheets>
    <sheet name="Планы по предоставлению аренды" sheetId="1" r:id="rId1"/>
  </sheets>
  <definedNames>
    <definedName name="_xlnm._FilterDatabase" localSheetId="0" hidden="1">'Планы по предоставлению аренды'!$A$6:$T$62</definedName>
    <definedName name="_xlnm.Print_Area" localSheetId="0">'Планы по предоставлению аренды'!$A$1:$T$62</definedName>
  </definedNames>
  <calcPr calcId="125725" calcMode="manual"/>
</workbook>
</file>

<file path=xl/calcChain.xml><?xml version="1.0" encoding="utf-8"?>
<calcChain xmlns="http://schemas.openxmlformats.org/spreadsheetml/2006/main">
  <c r="A8" i="1"/>
</calcChain>
</file>

<file path=xl/sharedStrings.xml><?xml version="1.0" encoding="utf-8"?>
<sst xmlns="http://schemas.openxmlformats.org/spreadsheetml/2006/main" count="725" uniqueCount="197">
  <si>
    <t>План по предоставлению в аренду в 2022 году</t>
  </si>
  <si>
    <t>№ п.</t>
  </si>
  <si>
    <t>Уровень собственности</t>
  </si>
  <si>
    <t>ОКТМО</t>
  </si>
  <si>
    <t>Вид объекта имущества</t>
  </si>
  <si>
    <t>Адрес объекта имущества</t>
  </si>
  <si>
    <t>Субъект РФ</t>
  </si>
  <si>
    <t>Муниципальный район/Городской округ</t>
  </si>
  <si>
    <t>Муниципальное образование</t>
  </si>
  <si>
    <t>Населенный пункт</t>
  </si>
  <si>
    <t>Наименование элемента планировочной структуры</t>
  </si>
  <si>
    <t>Наименование элемента улично-дорожной сети</t>
  </si>
  <si>
    <t>Номер дома</t>
  </si>
  <si>
    <t>Иные адресные ориентиры</t>
  </si>
  <si>
    <t>Кадастровый номер</t>
  </si>
  <si>
    <t>Тип и единицы измерения</t>
  </si>
  <si>
    <t>Значение типа измерения</t>
  </si>
  <si>
    <t>Наличие объекта в плане по предоставлению</t>
  </si>
  <si>
    <t>Планируемый срок предоставления имущества (квартал)</t>
  </si>
  <si>
    <t>Планируемый тип правообладателя</t>
  </si>
  <si>
    <t>региональный</t>
  </si>
  <si>
    <t>земельный участок</t>
  </si>
  <si>
    <t>Курская область, город Курск, г. Курск, проезд Магистральный, дом 36</t>
  </si>
  <si>
    <t>Курская область</t>
  </si>
  <si>
    <t>город Курск</t>
  </si>
  <si>
    <t>г. Курск</t>
  </si>
  <si>
    <t>проезд Магистральный, дом 36</t>
  </si>
  <si>
    <t>46:29:103207:3</t>
  </si>
  <si>
    <t>площадь (кв.м.)</t>
  </si>
  <si>
    <t>12 024,00</t>
  </si>
  <si>
    <t xml:space="preserve">да </t>
  </si>
  <si>
    <t>Субъект МСП</t>
  </si>
  <si>
    <t>муниципальный</t>
  </si>
  <si>
    <t>да</t>
  </si>
  <si>
    <t>III</t>
  </si>
  <si>
    <t>здание</t>
  </si>
  <si>
    <t>Поныровский муниципальный район</t>
  </si>
  <si>
    <t>IV</t>
  </si>
  <si>
    <t>Золотухинский муниципальный район (38612000)</t>
  </si>
  <si>
    <t>Золотухинский муниципальный район</t>
  </si>
  <si>
    <t>II</t>
  </si>
  <si>
    <t>Курская область, Золотухинский муниципальный район, п. Солнечный, ул. Мира</t>
  </si>
  <si>
    <t>Солнечный сельсовет</t>
  </si>
  <si>
    <t>п. Солнечный</t>
  </si>
  <si>
    <t>ул. Мира</t>
  </si>
  <si>
    <t>46:07:170101:3549</t>
  </si>
  <si>
    <t>Самозанятый гражданин</t>
  </si>
  <si>
    <t>нет</t>
  </si>
  <si>
    <t>помещение</t>
  </si>
  <si>
    <t>Кореневский муниципальный район</t>
  </si>
  <si>
    <t>поселок Коренево</t>
  </si>
  <si>
    <t>ул. Ленина</t>
  </si>
  <si>
    <t>поселок Коренево (38618151)</t>
  </si>
  <si>
    <t>пгт. Коренево</t>
  </si>
  <si>
    <t>ул. им Ленина</t>
  </si>
  <si>
    <t>зд. 54</t>
  </si>
  <si>
    <t>город Рыльск (38634101)</t>
  </si>
  <si>
    <t>Рыльский муниципальный район</t>
  </si>
  <si>
    <t>город Рыльск</t>
  </si>
  <si>
    <t>Город Рыльск</t>
  </si>
  <si>
    <t>город Железногорск (38705000)</t>
  </si>
  <si>
    <t>город Железногорск</t>
  </si>
  <si>
    <t>Город Железногорск</t>
  </si>
  <si>
    <t>Курская область, Черемисиновский муниципальный район, Удеревский сельсовет</t>
  </si>
  <si>
    <t>Черемисиновский муниципальный район</t>
  </si>
  <si>
    <t>I</t>
  </si>
  <si>
    <t>город Курск (38701000)</t>
  </si>
  <si>
    <t>Город Курск</t>
  </si>
  <si>
    <t>Улица Луговая Верхняя</t>
  </si>
  <si>
    <t>13В</t>
  </si>
  <si>
    <t>Черемисиновский муниципальный район (38648000)</t>
  </si>
  <si>
    <t>Курская область, Черемисиновский муниципальный район, Удеревский сельсовет, д. Дуровка</t>
  </si>
  <si>
    <t>д. Дуровка</t>
  </si>
  <si>
    <t>46:27:151101:10</t>
  </si>
  <si>
    <t>3 466,00</t>
  </si>
  <si>
    <t>46:27:151101:9</t>
  </si>
  <si>
    <t>8 320,00</t>
  </si>
  <si>
    <t>Приложение № 2 к протоколу 20.12.2022 № 22/2022</t>
  </si>
  <si>
    <t>Красная площадь</t>
  </si>
  <si>
    <t>Российская Федерация, Курская область, г. Курск, Красная площадь, д. 6</t>
  </si>
  <si>
    <t>46:29:102267:299</t>
  </si>
  <si>
    <t>Российская Федерация, Курская область, г. Курск, пр.Дружбы, 4</t>
  </si>
  <si>
    <t>46:29:102193:4108</t>
  </si>
  <si>
    <t>пр. Дружбы</t>
  </si>
  <si>
    <t>Российская Федерация, Курская область, г.Курск, ул.Магистральная, 17</t>
  </si>
  <si>
    <t>ул. Магистральная</t>
  </si>
  <si>
    <t>лит. Б1, ком. 1, 1а, 1б, 2, 4, 4а, 7, 10 на 1 этаже</t>
  </si>
  <si>
    <t>46:29:103197:247</t>
  </si>
  <si>
    <t>лит. Б1, ком. 25 на 1 этаже, ком. 1 на 2 этаже</t>
  </si>
  <si>
    <t>46:29:102008:110</t>
  </si>
  <si>
    <t>Курская область, г. Курск, ул. Карла Маркса (в районе кирпичного завода)</t>
  </si>
  <si>
    <t>ул. Карла Маркса</t>
  </si>
  <si>
    <t>Помещение</t>
  </si>
  <si>
    <t>п. Черемисиново</t>
  </si>
  <si>
    <t>46:27:010101:1283</t>
  </si>
  <si>
    <t>Удеревский сельсовет</t>
  </si>
  <si>
    <t>46:27:010102:1138</t>
  </si>
  <si>
    <t>Русановский сельсовет</t>
  </si>
  <si>
    <t>с. Нижнеольховатое</t>
  </si>
  <si>
    <t xml:space="preserve">46:27:090301:325 </t>
  </si>
  <si>
    <t>46:27:090301:324</t>
  </si>
  <si>
    <t xml:space="preserve">46:27:090301:315 </t>
  </si>
  <si>
    <t>46:27:090301:316</t>
  </si>
  <si>
    <t xml:space="preserve">46:27:090301:322 </t>
  </si>
  <si>
    <t>46:27:090301:317</t>
  </si>
  <si>
    <t>46:27:090301:318</t>
  </si>
  <si>
    <t>46:27:090301:319</t>
  </si>
  <si>
    <t>46:27:090301:320</t>
  </si>
  <si>
    <t>46:27:090301:321</t>
  </si>
  <si>
    <t>46:27:090301:323</t>
  </si>
  <si>
    <t>46:27:090301:326</t>
  </si>
  <si>
    <t>46:27:151901:41</t>
  </si>
  <si>
    <t>46:27:151601:33</t>
  </si>
  <si>
    <t>46:27:151601:34</t>
  </si>
  <si>
    <t>поселок Черемисиново</t>
  </si>
  <si>
    <t>ул. Кооперативная</t>
  </si>
  <si>
    <t>Курская область, город Железногорск, пер. Детский, д. №5</t>
  </si>
  <si>
    <t>пер. Детский</t>
  </si>
  <si>
    <t>помещение II</t>
  </si>
  <si>
    <t>46:30:000020:1763</t>
  </si>
  <si>
    <t>город Льгов (38710000)</t>
  </si>
  <si>
    <t>Курская область, город Льгов, ул Комсомольская, д. 61б</t>
  </si>
  <si>
    <t>город Льгов</t>
  </si>
  <si>
    <t>ул Комсомольская</t>
  </si>
  <si>
    <t>д. 61б</t>
  </si>
  <si>
    <t>46:32:010101:12379</t>
  </si>
  <si>
    <t>620,00</t>
  </si>
  <si>
    <t>Курская область, город Льгов, г Льгов, ул К.Маркса, д. 39, пом. 5.7.8.9</t>
  </si>
  <si>
    <t>ул К.Маркса</t>
  </si>
  <si>
    <t>д. 39</t>
  </si>
  <si>
    <t>пом. 5.7.8.9</t>
  </si>
  <si>
    <t>46:32:010101:12322</t>
  </si>
  <si>
    <t>69,50</t>
  </si>
  <si>
    <t>Курская область, город Льгов, г Льгов, ул К.Маркса, д. 39, пом. 3,4,10,11,12,13</t>
  </si>
  <si>
    <t>пом. 3,4,10,11,12,13</t>
  </si>
  <si>
    <t>46:32:010101:12321</t>
  </si>
  <si>
    <t>44,40</t>
  </si>
  <si>
    <t>город Курчатов(38708000)</t>
  </si>
  <si>
    <t>Курская область, г. Курчатов, ул. Энергетиков, д. 20</t>
  </si>
  <si>
    <t>город Курчатов</t>
  </si>
  <si>
    <t>г. Курчатов</t>
  </si>
  <si>
    <t>г. Льгов</t>
  </si>
  <si>
    <t>ул. Энергетиков</t>
  </si>
  <si>
    <t>д. 20</t>
  </si>
  <si>
    <t>46:31:010605:4487</t>
  </si>
  <si>
    <t>Курская область, г. Курчатов, пр-т Коммунистический, д. 8</t>
  </si>
  <si>
    <t>пр-т Коммунистический</t>
  </si>
  <si>
    <t>д. 8</t>
  </si>
  <si>
    <t>46:31:010601:2476</t>
  </si>
  <si>
    <t>Курская область, г. Курчатов, ул. Ленинградская, д. 1</t>
  </si>
  <si>
    <t>ул. Ленинградская</t>
  </si>
  <si>
    <t>д. 1</t>
  </si>
  <si>
    <t>46:31:010601:2271</t>
  </si>
  <si>
    <t>Курская область, г. Курчатов, ул. Молодежная, д. 8</t>
  </si>
  <si>
    <t>ул. Молодежная</t>
  </si>
  <si>
    <t>46:31:010602:1169</t>
  </si>
  <si>
    <t>Курская область, г. Курчатов, ул. Молодежная, д. 9</t>
  </si>
  <si>
    <t>д. 9</t>
  </si>
  <si>
    <t>46:31:010507:291</t>
  </si>
  <si>
    <t>поселок Поныри (38630151)</t>
  </si>
  <si>
    <t>п. Поныри</t>
  </si>
  <si>
    <t>КБО (этаж 2)</t>
  </si>
  <si>
    <t>ул. Маяковского</t>
  </si>
  <si>
    <t>КБО (этаж 1)</t>
  </si>
  <si>
    <t>гостиница</t>
  </si>
  <si>
    <t>Курская область, Поныровский муниципальный район, поселок Поныри, улица Ленина, д. 5</t>
  </si>
  <si>
    <t>Курская область, Поныровский муниципальный район, поселок Поныри, улица Маяковского, д. 22</t>
  </si>
  <si>
    <t xml:space="preserve">Курская область, Черемисиновский муниципальный район,             п. Черемисиново, ул. Кооперативная, д. 10 </t>
  </si>
  <si>
    <t xml:space="preserve">Курская область, Черемисиновский муниципальный район,             п. Черемисиново </t>
  </si>
  <si>
    <t>Курская область, Черемисиновский муниципальный район, Русановский сельсовет</t>
  </si>
  <si>
    <t>Советская площадь</t>
  </si>
  <si>
    <t>ком. 17</t>
  </si>
  <si>
    <t>46:20:270211:489</t>
  </si>
  <si>
    <t>Курская область, Рыльский муниципальный район, г. Рыльск, Советская площадь, д. 7, ком. 17</t>
  </si>
  <si>
    <t>ул. К. Либкнехта</t>
  </si>
  <si>
    <t>Курская область, Рыльский муниципальный район, г. Рыльск, ул. К. Либкнехта, д. 3, пом. II</t>
  </si>
  <si>
    <t>пом. II</t>
  </si>
  <si>
    <t>46:20:270207:710</t>
  </si>
  <si>
    <t>пом. 5</t>
  </si>
  <si>
    <t>пом. 30</t>
  </si>
  <si>
    <t>г. Курск, ул. Верхняя Луговая, 13 В</t>
  </si>
  <si>
    <t>г. Курск, ул. Кожевенная 3-я, д. 36</t>
  </si>
  <si>
    <t>46:29:102289:239</t>
  </si>
  <si>
    <t>Улица Кожевенная 3-я</t>
  </si>
  <si>
    <t>д. 36</t>
  </si>
  <si>
    <t>46:29:101101:298</t>
  </si>
  <si>
    <t>14,20</t>
  </si>
  <si>
    <t>15,60</t>
  </si>
  <si>
    <t>21,60</t>
  </si>
  <si>
    <t>17,80</t>
  </si>
  <si>
    <t>11,80</t>
  </si>
  <si>
    <t>21,40</t>
  </si>
  <si>
    <t>15,50</t>
  </si>
  <si>
    <t>11,70</t>
  </si>
  <si>
    <t>23,00</t>
  </si>
  <si>
    <t>Cубъект МСП</t>
  </si>
  <si>
    <t>Курская область, Кореневский муниципальный район, поселок Коренево, пгт. Коренево, ул. им Ленина, зд. 54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</si>
</sst>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</font>
    <font>
      <sz val="13"/>
      <color rgb="FF000000"/>
      <name val="Times New Roman"/>
      <family val="1"/>
      <charset val="204"/>
    </font>
    <font>
      <i/>
      <sz val="13"/>
      <color rgb="FFFF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rgb="FF000000"/>
      <name val="Times New Roman Cyr"/>
    </font>
    <font>
      <sz val="16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 applyNumberFormat="1" applyFont="1"/>
    <xf numFmtId="0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left" vertical="top" indent="1"/>
    </xf>
    <xf numFmtId="0" fontId="1" fillId="2" borderId="0" xfId="0" applyNumberFormat="1" applyFont="1" applyFill="1" applyAlignment="1">
      <alignment horizontal="left" vertical="top" indent="1"/>
    </xf>
    <xf numFmtId="0" fontId="9" fillId="2" borderId="0" xfId="0" applyNumberFormat="1" applyFont="1" applyFill="1" applyAlignment="1">
      <alignment horizontal="left" vertical="top" indent="1"/>
    </xf>
    <xf numFmtId="0" fontId="2" fillId="2" borderId="0" xfId="0" applyNumberFormat="1" applyFont="1" applyFill="1" applyAlignment="1">
      <alignment horizontal="left" vertical="top" indent="1"/>
    </xf>
    <xf numFmtId="0" fontId="1" fillId="2" borderId="0" xfId="0" applyNumberFormat="1" applyFont="1" applyFill="1"/>
    <xf numFmtId="3" fontId="3" fillId="2" borderId="0" xfId="0" applyNumberFormat="1" applyFont="1" applyFill="1" applyAlignment="1">
      <alignment horizontal="left" vertical="top" indent="1"/>
    </xf>
    <xf numFmtId="0" fontId="3" fillId="2" borderId="0" xfId="0" applyNumberFormat="1" applyFont="1" applyFill="1" applyAlignment="1">
      <alignment horizontal="left" vertical="top" indent="1"/>
    </xf>
    <xf numFmtId="0" fontId="4" fillId="2" borderId="0" xfId="0" applyNumberFormat="1" applyFont="1" applyFill="1" applyAlignment="1">
      <alignment horizontal="left" vertical="top" indent="1"/>
    </xf>
    <xf numFmtId="0" fontId="4" fillId="2" borderId="0" xfId="0" applyNumberFormat="1" applyFont="1" applyFill="1" applyAlignment="1">
      <alignment horizontal="center" vertical="top"/>
    </xf>
    <xf numFmtId="0" fontId="3" fillId="2" borderId="0" xfId="0" applyNumberFormat="1" applyFont="1" applyFill="1"/>
    <xf numFmtId="3" fontId="3" fillId="2" borderId="0" xfId="0" applyNumberFormat="1" applyFont="1" applyFill="1"/>
    <xf numFmtId="0" fontId="5" fillId="2" borderId="0" xfId="0" applyNumberFormat="1" applyFont="1" applyFill="1" applyAlignment="1">
      <alignment horizontal="left" vertical="top" indent="1"/>
    </xf>
    <xf numFmtId="4" fontId="1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/>
    <xf numFmtId="0" fontId="6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0" xfId="0" applyNumberFormat="1" applyFont="1" applyFill="1"/>
    <xf numFmtId="3" fontId="1" fillId="2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4" fontId="1" fillId="2" borderId="3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/>
    </xf>
    <xf numFmtId="0" fontId="13" fillId="2" borderId="0" xfId="0" applyFont="1" applyFill="1" applyBorder="1"/>
    <xf numFmtId="0" fontId="1" fillId="2" borderId="0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/>
    <xf numFmtId="0" fontId="1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3" fontId="8" fillId="2" borderId="4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 shrinkToFit="1"/>
    </xf>
    <xf numFmtId="4" fontId="12" fillId="2" borderId="3" xfId="0" applyNumberFormat="1" applyFont="1" applyFill="1" applyBorder="1" applyAlignment="1">
      <alignment horizontal="center" vertical="center" wrapText="1" shrinkToFi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3" fontId="1" fillId="2" borderId="0" xfId="0" applyNumberFormat="1" applyFont="1" applyFill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9"/>
  <sheetViews>
    <sheetView tabSelected="1" view="pageBreakPreview" zoomScale="80" zoomScaleNormal="100" zoomScaleSheetLayoutView="80" workbookViewId="0">
      <selection activeCell="R13" sqref="R13"/>
    </sheetView>
  </sheetViews>
  <sheetFormatPr defaultColWidth="11.140625" defaultRowHeight="16.5"/>
  <cols>
    <col min="1" max="1" width="6.28515625" style="57" customWidth="1"/>
    <col min="2" max="2" width="11.42578125" style="7" customWidth="1"/>
    <col min="3" max="3" width="14.5703125" style="7" customWidth="1"/>
    <col min="4" max="4" width="11.42578125" style="7" customWidth="1"/>
    <col min="5" max="5" width="33.85546875" style="7" customWidth="1"/>
    <col min="6" max="6" width="9.5703125" style="7" customWidth="1"/>
    <col min="7" max="7" width="14.7109375" style="7" customWidth="1"/>
    <col min="8" max="9" width="11.42578125" style="7" customWidth="1"/>
    <col min="10" max="10" width="8.7109375" style="7" customWidth="1"/>
    <col min="11" max="11" width="11.42578125" style="7" customWidth="1"/>
    <col min="12" max="12" width="5.85546875" style="7" customWidth="1"/>
    <col min="13" max="13" width="16.28515625" style="7" customWidth="1"/>
    <col min="14" max="14" width="11.42578125" style="7" customWidth="1"/>
    <col min="15" max="15" width="10.7109375" style="7" customWidth="1"/>
    <col min="16" max="16" width="10" style="7" customWidth="1"/>
    <col min="17" max="17" width="7.85546875" style="7" hidden="1" customWidth="1"/>
    <col min="18" max="18" width="8" style="7" customWidth="1"/>
    <col min="19" max="19" width="9.85546875" style="7" customWidth="1"/>
    <col min="20" max="20" width="3.5703125" style="7" customWidth="1"/>
    <col min="21" max="16384" width="11.140625" style="7"/>
  </cols>
  <sheetData>
    <row r="1" spans="1:20" ht="18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6"/>
      <c r="Q1" s="4"/>
      <c r="R1" s="4"/>
      <c r="S1" s="4"/>
    </row>
    <row r="2" spans="1:20" s="12" customFormat="1" ht="26.25" customHeight="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1" t="s">
        <v>77</v>
      </c>
      <c r="O2" s="9"/>
      <c r="P2" s="9"/>
      <c r="Q2" s="9"/>
      <c r="R2" s="9"/>
      <c r="S2" s="9"/>
    </row>
    <row r="3" spans="1:20" s="12" customFormat="1">
      <c r="A3" s="13"/>
      <c r="B3" s="9"/>
      <c r="C3" s="9"/>
      <c r="D3" s="9"/>
      <c r="F3" s="9"/>
      <c r="G3" s="14" t="s">
        <v>0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20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65">
      <c r="A5" s="2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</row>
    <row r="6" spans="1:20">
      <c r="A6" s="2">
        <v>1</v>
      </c>
      <c r="B6" s="1">
        <v>2</v>
      </c>
      <c r="C6" s="1"/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</row>
    <row r="7" spans="1:20" ht="49.5">
      <c r="A7" s="2">
        <v>1</v>
      </c>
      <c r="B7" s="1" t="s">
        <v>20</v>
      </c>
      <c r="C7" s="1">
        <v>38000000</v>
      </c>
      <c r="D7" s="1" t="s">
        <v>21</v>
      </c>
      <c r="E7" s="1" t="s">
        <v>22</v>
      </c>
      <c r="F7" s="1" t="s">
        <v>23</v>
      </c>
      <c r="G7" s="1" t="s">
        <v>24</v>
      </c>
      <c r="H7" s="1"/>
      <c r="I7" s="1" t="s">
        <v>25</v>
      </c>
      <c r="J7" s="1"/>
      <c r="K7" s="1"/>
      <c r="L7" s="1"/>
      <c r="M7" s="1" t="s">
        <v>26</v>
      </c>
      <c r="N7" s="1" t="s">
        <v>27</v>
      </c>
      <c r="O7" s="1" t="s">
        <v>28</v>
      </c>
      <c r="P7" s="15" t="s">
        <v>29</v>
      </c>
      <c r="Q7" s="1" t="s">
        <v>30</v>
      </c>
      <c r="R7" s="16" t="s">
        <v>65</v>
      </c>
      <c r="S7" s="1" t="s">
        <v>31</v>
      </c>
    </row>
    <row r="8" spans="1:20" ht="73.5" customHeight="1">
      <c r="A8" s="17">
        <f>A7+1</f>
        <v>2</v>
      </c>
      <c r="B8" s="1" t="s">
        <v>20</v>
      </c>
      <c r="C8" s="1">
        <v>38000000</v>
      </c>
      <c r="D8" s="18" t="s">
        <v>35</v>
      </c>
      <c r="E8" s="18" t="s">
        <v>79</v>
      </c>
      <c r="F8" s="1" t="s">
        <v>23</v>
      </c>
      <c r="G8" s="1" t="s">
        <v>24</v>
      </c>
      <c r="H8" s="1"/>
      <c r="I8" s="1" t="s">
        <v>25</v>
      </c>
      <c r="J8" s="18"/>
      <c r="K8" s="18" t="s">
        <v>78</v>
      </c>
      <c r="L8" s="1">
        <v>6</v>
      </c>
      <c r="M8" s="1"/>
      <c r="N8" s="18" t="s">
        <v>80</v>
      </c>
      <c r="O8" s="18" t="s">
        <v>28</v>
      </c>
      <c r="P8" s="15">
        <v>40.700000000000003</v>
      </c>
      <c r="Q8" s="1"/>
      <c r="R8" s="16" t="s">
        <v>37</v>
      </c>
      <c r="S8" s="18" t="s">
        <v>31</v>
      </c>
    </row>
    <row r="9" spans="1:20" ht="49.5">
      <c r="A9" s="17">
        <v>3</v>
      </c>
      <c r="B9" s="1" t="s">
        <v>20</v>
      </c>
      <c r="C9" s="1">
        <v>38000000</v>
      </c>
      <c r="D9" s="18" t="s">
        <v>48</v>
      </c>
      <c r="E9" s="18" t="s">
        <v>81</v>
      </c>
      <c r="F9" s="18" t="s">
        <v>23</v>
      </c>
      <c r="G9" s="18" t="s">
        <v>24</v>
      </c>
      <c r="H9" s="1"/>
      <c r="I9" s="18" t="s">
        <v>25</v>
      </c>
      <c r="J9" s="1"/>
      <c r="K9" s="18" t="s">
        <v>83</v>
      </c>
      <c r="L9" s="1">
        <v>4</v>
      </c>
      <c r="M9" s="1"/>
      <c r="N9" s="18" t="s">
        <v>82</v>
      </c>
      <c r="O9" s="18" t="s">
        <v>28</v>
      </c>
      <c r="P9" s="15">
        <v>37.700000000000003</v>
      </c>
      <c r="Q9" s="1"/>
      <c r="R9" s="16" t="s">
        <v>40</v>
      </c>
      <c r="S9" s="18" t="s">
        <v>31</v>
      </c>
    </row>
    <row r="10" spans="1:20" ht="66">
      <c r="A10" s="17">
        <v>4</v>
      </c>
      <c r="B10" s="1" t="s">
        <v>20</v>
      </c>
      <c r="C10" s="1">
        <v>38000000</v>
      </c>
      <c r="D10" s="18" t="s">
        <v>48</v>
      </c>
      <c r="E10" s="18" t="s">
        <v>84</v>
      </c>
      <c r="F10" s="18" t="s">
        <v>23</v>
      </c>
      <c r="G10" s="18" t="s">
        <v>24</v>
      </c>
      <c r="H10" s="1"/>
      <c r="I10" s="18" t="s">
        <v>25</v>
      </c>
      <c r="J10" s="1"/>
      <c r="K10" s="18" t="s">
        <v>85</v>
      </c>
      <c r="L10" s="1">
        <v>17</v>
      </c>
      <c r="M10" s="18" t="s">
        <v>86</v>
      </c>
      <c r="N10" s="18" t="s">
        <v>87</v>
      </c>
      <c r="O10" s="18" t="s">
        <v>28</v>
      </c>
      <c r="P10" s="15">
        <v>174.2</v>
      </c>
      <c r="Q10" s="1"/>
      <c r="R10" s="16" t="s">
        <v>34</v>
      </c>
      <c r="S10" s="18" t="s">
        <v>31</v>
      </c>
    </row>
    <row r="11" spans="1:20" ht="66">
      <c r="A11" s="17">
        <v>5</v>
      </c>
      <c r="B11" s="1" t="s">
        <v>20</v>
      </c>
      <c r="C11" s="1">
        <v>38000000</v>
      </c>
      <c r="D11" s="18" t="s">
        <v>48</v>
      </c>
      <c r="E11" s="18" t="s">
        <v>84</v>
      </c>
      <c r="F11" s="18" t="s">
        <v>23</v>
      </c>
      <c r="G11" s="18" t="s">
        <v>24</v>
      </c>
      <c r="H11" s="1"/>
      <c r="I11" s="18" t="s">
        <v>25</v>
      </c>
      <c r="J11" s="1"/>
      <c r="K11" s="18" t="s">
        <v>85</v>
      </c>
      <c r="L11" s="1">
        <v>17</v>
      </c>
      <c r="M11" s="18" t="s">
        <v>88</v>
      </c>
      <c r="N11" s="18" t="s">
        <v>87</v>
      </c>
      <c r="O11" s="18" t="s">
        <v>28</v>
      </c>
      <c r="P11" s="15">
        <v>158.6</v>
      </c>
      <c r="Q11" s="1"/>
      <c r="R11" s="16" t="s">
        <v>34</v>
      </c>
      <c r="S11" s="18" t="s">
        <v>31</v>
      </c>
    </row>
    <row r="12" spans="1:20" ht="49.5">
      <c r="A12" s="17">
        <v>6</v>
      </c>
      <c r="B12" s="1" t="s">
        <v>20</v>
      </c>
      <c r="C12" s="1">
        <v>38000000</v>
      </c>
      <c r="D12" s="18" t="s">
        <v>21</v>
      </c>
      <c r="E12" s="18" t="s">
        <v>90</v>
      </c>
      <c r="F12" s="18" t="s">
        <v>23</v>
      </c>
      <c r="G12" s="18" t="s">
        <v>24</v>
      </c>
      <c r="H12" s="1"/>
      <c r="I12" s="18" t="s">
        <v>25</v>
      </c>
      <c r="J12" s="1"/>
      <c r="K12" s="18" t="s">
        <v>91</v>
      </c>
      <c r="L12" s="1"/>
      <c r="M12" s="1"/>
      <c r="N12" s="18" t="s">
        <v>89</v>
      </c>
      <c r="O12" s="18" t="s">
        <v>28</v>
      </c>
      <c r="P12" s="15">
        <v>7134</v>
      </c>
      <c r="Q12" s="1"/>
      <c r="R12" s="19" t="s">
        <v>40</v>
      </c>
      <c r="S12" s="1" t="s">
        <v>31</v>
      </c>
    </row>
    <row r="13" spans="1:20" s="21" customFormat="1" ht="82.5">
      <c r="A13" s="17">
        <v>7</v>
      </c>
      <c r="B13" s="19" t="s">
        <v>32</v>
      </c>
      <c r="C13" s="19" t="s">
        <v>38</v>
      </c>
      <c r="D13" s="19" t="s">
        <v>21</v>
      </c>
      <c r="E13" s="19" t="s">
        <v>41</v>
      </c>
      <c r="F13" s="19" t="s">
        <v>23</v>
      </c>
      <c r="G13" s="19" t="s">
        <v>39</v>
      </c>
      <c r="H13" s="19" t="s">
        <v>42</v>
      </c>
      <c r="I13" s="19" t="s">
        <v>43</v>
      </c>
      <c r="J13" s="19"/>
      <c r="K13" s="19" t="s">
        <v>44</v>
      </c>
      <c r="L13" s="19"/>
      <c r="M13" s="19"/>
      <c r="N13" s="19" t="s">
        <v>45</v>
      </c>
      <c r="O13" s="19" t="s">
        <v>28</v>
      </c>
      <c r="P13" s="20">
        <v>64</v>
      </c>
      <c r="Q13" s="19" t="s">
        <v>33</v>
      </c>
      <c r="R13" s="19" t="s">
        <v>40</v>
      </c>
      <c r="S13" s="19" t="s">
        <v>46</v>
      </c>
      <c r="T13" s="7"/>
    </row>
    <row r="14" spans="1:20" ht="66">
      <c r="A14" s="2">
        <v>8</v>
      </c>
      <c r="B14" s="1" t="s">
        <v>32</v>
      </c>
      <c r="C14" s="1" t="s">
        <v>52</v>
      </c>
      <c r="D14" s="1" t="s">
        <v>48</v>
      </c>
      <c r="E14" s="1" t="s">
        <v>196</v>
      </c>
      <c r="F14" s="1" t="s">
        <v>23</v>
      </c>
      <c r="G14" s="1" t="s">
        <v>49</v>
      </c>
      <c r="H14" s="1" t="s">
        <v>50</v>
      </c>
      <c r="I14" s="1" t="s">
        <v>53</v>
      </c>
      <c r="J14" s="1"/>
      <c r="K14" s="1" t="s">
        <v>54</v>
      </c>
      <c r="L14" s="1" t="s">
        <v>55</v>
      </c>
      <c r="M14" s="1"/>
      <c r="N14" s="1"/>
      <c r="O14" s="1" t="s">
        <v>28</v>
      </c>
      <c r="P14" s="1">
        <v>31.5</v>
      </c>
      <c r="Q14" s="1" t="s">
        <v>33</v>
      </c>
      <c r="R14" s="22" t="s">
        <v>65</v>
      </c>
      <c r="S14" s="1" t="s">
        <v>31</v>
      </c>
    </row>
    <row r="15" spans="1:20" ht="66">
      <c r="A15" s="2">
        <v>9</v>
      </c>
      <c r="B15" s="1" t="s">
        <v>32</v>
      </c>
      <c r="C15" s="1" t="s">
        <v>56</v>
      </c>
      <c r="D15" s="1" t="s">
        <v>48</v>
      </c>
      <c r="E15" s="1" t="s">
        <v>173</v>
      </c>
      <c r="F15" s="1" t="s">
        <v>23</v>
      </c>
      <c r="G15" s="1" t="s">
        <v>57</v>
      </c>
      <c r="H15" s="1" t="s">
        <v>58</v>
      </c>
      <c r="I15" s="1" t="s">
        <v>59</v>
      </c>
      <c r="J15" s="1"/>
      <c r="K15" s="1" t="s">
        <v>170</v>
      </c>
      <c r="L15" s="1">
        <v>7</v>
      </c>
      <c r="M15" s="1" t="s">
        <v>171</v>
      </c>
      <c r="N15" s="1" t="s">
        <v>172</v>
      </c>
      <c r="O15" s="1" t="s">
        <v>28</v>
      </c>
      <c r="P15" s="1">
        <v>7.5</v>
      </c>
      <c r="Q15" s="1"/>
      <c r="R15" s="1" t="s">
        <v>37</v>
      </c>
      <c r="S15" s="1" t="s">
        <v>31</v>
      </c>
    </row>
    <row r="16" spans="1:20" ht="66">
      <c r="A16" s="2">
        <v>10</v>
      </c>
      <c r="B16" s="1" t="s">
        <v>32</v>
      </c>
      <c r="C16" s="1" t="s">
        <v>56</v>
      </c>
      <c r="D16" s="1" t="s">
        <v>48</v>
      </c>
      <c r="E16" s="1" t="s">
        <v>175</v>
      </c>
      <c r="F16" s="1" t="s">
        <v>23</v>
      </c>
      <c r="G16" s="1" t="s">
        <v>57</v>
      </c>
      <c r="H16" s="1" t="s">
        <v>58</v>
      </c>
      <c r="I16" s="1" t="s">
        <v>59</v>
      </c>
      <c r="J16" s="1"/>
      <c r="K16" s="1" t="s">
        <v>174</v>
      </c>
      <c r="L16" s="1">
        <v>3</v>
      </c>
      <c r="M16" s="1" t="s">
        <v>176</v>
      </c>
      <c r="N16" s="1" t="s">
        <v>177</v>
      </c>
      <c r="O16" s="1" t="s">
        <v>28</v>
      </c>
      <c r="P16" s="1">
        <v>30</v>
      </c>
      <c r="Q16" s="1"/>
      <c r="R16" s="1" t="s">
        <v>40</v>
      </c>
      <c r="S16" s="1" t="s">
        <v>31</v>
      </c>
    </row>
    <row r="17" spans="1:22" s="24" customFormat="1" ht="66">
      <c r="A17" s="23">
        <v>11</v>
      </c>
      <c r="B17" s="16" t="s">
        <v>32</v>
      </c>
      <c r="C17" s="16" t="s">
        <v>60</v>
      </c>
      <c r="D17" s="16" t="s">
        <v>48</v>
      </c>
      <c r="E17" s="16" t="s">
        <v>116</v>
      </c>
      <c r="F17" s="16" t="s">
        <v>23</v>
      </c>
      <c r="G17" s="16" t="s">
        <v>61</v>
      </c>
      <c r="H17" s="16"/>
      <c r="I17" s="16" t="s">
        <v>62</v>
      </c>
      <c r="J17" s="16"/>
      <c r="K17" s="16" t="s">
        <v>117</v>
      </c>
      <c r="L17" s="16">
        <v>5</v>
      </c>
      <c r="M17" s="16" t="s">
        <v>118</v>
      </c>
      <c r="N17" s="16" t="s">
        <v>119</v>
      </c>
      <c r="O17" s="16" t="s">
        <v>28</v>
      </c>
      <c r="P17" s="16">
        <v>262.7</v>
      </c>
      <c r="Q17" s="18"/>
      <c r="R17" s="16" t="s">
        <v>37</v>
      </c>
      <c r="S17" s="16" t="s">
        <v>31</v>
      </c>
      <c r="T17" s="7"/>
    </row>
    <row r="18" spans="1:22" s="29" customFormat="1" ht="51">
      <c r="A18" s="25">
        <v>12</v>
      </c>
      <c r="B18" s="26" t="s">
        <v>32</v>
      </c>
      <c r="C18" s="26" t="s">
        <v>66</v>
      </c>
      <c r="D18" s="26" t="s">
        <v>48</v>
      </c>
      <c r="E18" s="27" t="s">
        <v>180</v>
      </c>
      <c r="F18" s="26" t="s">
        <v>23</v>
      </c>
      <c r="G18" s="26" t="s">
        <v>24</v>
      </c>
      <c r="H18" s="26"/>
      <c r="I18" s="26" t="s">
        <v>67</v>
      </c>
      <c r="J18" s="26"/>
      <c r="K18" s="26" t="s">
        <v>68</v>
      </c>
      <c r="L18" s="26" t="s">
        <v>69</v>
      </c>
      <c r="M18" s="26"/>
      <c r="N18" s="26" t="s">
        <v>182</v>
      </c>
      <c r="O18" s="26" t="s">
        <v>28</v>
      </c>
      <c r="P18" s="28" t="s">
        <v>186</v>
      </c>
      <c r="Q18" s="26"/>
      <c r="R18" s="1" t="s">
        <v>40</v>
      </c>
      <c r="S18" s="26" t="s">
        <v>195</v>
      </c>
      <c r="U18" s="30"/>
      <c r="V18" s="31"/>
    </row>
    <row r="19" spans="1:22" s="29" customFormat="1" ht="51">
      <c r="A19" s="25">
        <v>13</v>
      </c>
      <c r="B19" s="26" t="s">
        <v>32</v>
      </c>
      <c r="C19" s="26" t="s">
        <v>66</v>
      </c>
      <c r="D19" s="26" t="s">
        <v>48</v>
      </c>
      <c r="E19" s="27" t="s">
        <v>180</v>
      </c>
      <c r="F19" s="26" t="s">
        <v>23</v>
      </c>
      <c r="G19" s="26" t="s">
        <v>24</v>
      </c>
      <c r="H19" s="26"/>
      <c r="I19" s="26" t="s">
        <v>67</v>
      </c>
      <c r="J19" s="26"/>
      <c r="K19" s="26" t="s">
        <v>68</v>
      </c>
      <c r="L19" s="26" t="s">
        <v>69</v>
      </c>
      <c r="M19" s="26"/>
      <c r="N19" s="26" t="s">
        <v>182</v>
      </c>
      <c r="O19" s="26" t="s">
        <v>28</v>
      </c>
      <c r="P19" s="28" t="s">
        <v>187</v>
      </c>
      <c r="Q19" s="26"/>
      <c r="R19" s="1" t="s">
        <v>65</v>
      </c>
      <c r="S19" s="26" t="s">
        <v>195</v>
      </c>
      <c r="U19" s="30"/>
      <c r="V19" s="31"/>
    </row>
    <row r="20" spans="1:22" s="29" customFormat="1" ht="51">
      <c r="A20" s="25">
        <v>14</v>
      </c>
      <c r="B20" s="26" t="s">
        <v>32</v>
      </c>
      <c r="C20" s="26" t="s">
        <v>66</v>
      </c>
      <c r="D20" s="26" t="s">
        <v>48</v>
      </c>
      <c r="E20" s="27" t="s">
        <v>180</v>
      </c>
      <c r="F20" s="26" t="s">
        <v>23</v>
      </c>
      <c r="G20" s="26" t="s">
        <v>24</v>
      </c>
      <c r="H20" s="26"/>
      <c r="I20" s="26" t="s">
        <v>67</v>
      </c>
      <c r="J20" s="26"/>
      <c r="K20" s="26" t="s">
        <v>68</v>
      </c>
      <c r="L20" s="26" t="s">
        <v>69</v>
      </c>
      <c r="M20" s="26"/>
      <c r="N20" s="26" t="s">
        <v>182</v>
      </c>
      <c r="O20" s="26" t="s">
        <v>28</v>
      </c>
      <c r="P20" s="28" t="s">
        <v>188</v>
      </c>
      <c r="Q20" s="26"/>
      <c r="R20" s="1" t="s">
        <v>40</v>
      </c>
      <c r="S20" s="26" t="s">
        <v>195</v>
      </c>
      <c r="U20" s="30"/>
      <c r="V20" s="31"/>
    </row>
    <row r="21" spans="1:22" s="29" customFormat="1" ht="51">
      <c r="A21" s="25">
        <v>15</v>
      </c>
      <c r="B21" s="26" t="s">
        <v>32</v>
      </c>
      <c r="C21" s="26" t="s">
        <v>66</v>
      </c>
      <c r="D21" s="26" t="s">
        <v>48</v>
      </c>
      <c r="E21" s="27" t="s">
        <v>180</v>
      </c>
      <c r="F21" s="26" t="s">
        <v>23</v>
      </c>
      <c r="G21" s="26" t="s">
        <v>24</v>
      </c>
      <c r="H21" s="26"/>
      <c r="I21" s="26" t="s">
        <v>67</v>
      </c>
      <c r="J21" s="26"/>
      <c r="K21" s="26" t="s">
        <v>68</v>
      </c>
      <c r="L21" s="26" t="s">
        <v>69</v>
      </c>
      <c r="M21" s="26"/>
      <c r="N21" s="26" t="s">
        <v>182</v>
      </c>
      <c r="O21" s="26" t="s">
        <v>28</v>
      </c>
      <c r="P21" s="28" t="s">
        <v>189</v>
      </c>
      <c r="Q21" s="26"/>
      <c r="R21" s="1" t="s">
        <v>40</v>
      </c>
      <c r="S21" s="26" t="s">
        <v>195</v>
      </c>
      <c r="U21" s="30"/>
      <c r="V21" s="31"/>
    </row>
    <row r="22" spans="1:22" s="29" customFormat="1" ht="51">
      <c r="A22" s="25">
        <v>16</v>
      </c>
      <c r="B22" s="26" t="s">
        <v>32</v>
      </c>
      <c r="C22" s="26" t="s">
        <v>66</v>
      </c>
      <c r="D22" s="26" t="s">
        <v>48</v>
      </c>
      <c r="E22" s="27" t="s">
        <v>180</v>
      </c>
      <c r="F22" s="26" t="s">
        <v>23</v>
      </c>
      <c r="G22" s="26" t="s">
        <v>24</v>
      </c>
      <c r="H22" s="26"/>
      <c r="I22" s="26" t="s">
        <v>67</v>
      </c>
      <c r="J22" s="26"/>
      <c r="K22" s="26" t="s">
        <v>68</v>
      </c>
      <c r="L22" s="26" t="s">
        <v>69</v>
      </c>
      <c r="M22" s="26"/>
      <c r="N22" s="26" t="s">
        <v>182</v>
      </c>
      <c r="O22" s="26" t="s">
        <v>28</v>
      </c>
      <c r="P22" s="28" t="s">
        <v>190</v>
      </c>
      <c r="Q22" s="26"/>
      <c r="R22" s="1" t="s">
        <v>65</v>
      </c>
      <c r="S22" s="26" t="s">
        <v>195</v>
      </c>
      <c r="U22" s="30"/>
      <c r="V22" s="31"/>
    </row>
    <row r="23" spans="1:22" s="29" customFormat="1" ht="51">
      <c r="A23" s="25">
        <v>17</v>
      </c>
      <c r="B23" s="26" t="s">
        <v>32</v>
      </c>
      <c r="C23" s="26" t="s">
        <v>66</v>
      </c>
      <c r="D23" s="26" t="s">
        <v>48</v>
      </c>
      <c r="E23" s="27" t="s">
        <v>180</v>
      </c>
      <c r="F23" s="26" t="s">
        <v>23</v>
      </c>
      <c r="G23" s="26" t="s">
        <v>24</v>
      </c>
      <c r="H23" s="26"/>
      <c r="I23" s="26" t="s">
        <v>67</v>
      </c>
      <c r="J23" s="26"/>
      <c r="K23" s="26" t="s">
        <v>68</v>
      </c>
      <c r="L23" s="26" t="s">
        <v>69</v>
      </c>
      <c r="M23" s="26"/>
      <c r="N23" s="26" t="s">
        <v>182</v>
      </c>
      <c r="O23" s="26" t="s">
        <v>28</v>
      </c>
      <c r="P23" s="28" t="s">
        <v>191</v>
      </c>
      <c r="Q23" s="26"/>
      <c r="R23" s="1" t="s">
        <v>34</v>
      </c>
      <c r="S23" s="26" t="s">
        <v>195</v>
      </c>
      <c r="U23" s="30"/>
      <c r="V23" s="31"/>
    </row>
    <row r="24" spans="1:22" s="29" customFormat="1" ht="51">
      <c r="A24" s="25">
        <v>18</v>
      </c>
      <c r="B24" s="26" t="s">
        <v>32</v>
      </c>
      <c r="C24" s="26" t="s">
        <v>66</v>
      </c>
      <c r="D24" s="26" t="s">
        <v>48</v>
      </c>
      <c r="E24" s="27" t="s">
        <v>180</v>
      </c>
      <c r="F24" s="26" t="s">
        <v>23</v>
      </c>
      <c r="G24" s="26" t="s">
        <v>24</v>
      </c>
      <c r="H24" s="26"/>
      <c r="I24" s="26" t="s">
        <v>67</v>
      </c>
      <c r="J24" s="26"/>
      <c r="K24" s="26" t="s">
        <v>68</v>
      </c>
      <c r="L24" s="26" t="s">
        <v>69</v>
      </c>
      <c r="M24" s="26"/>
      <c r="N24" s="26" t="s">
        <v>182</v>
      </c>
      <c r="O24" s="26" t="s">
        <v>28</v>
      </c>
      <c r="P24" s="28" t="s">
        <v>192</v>
      </c>
      <c r="Q24" s="26"/>
      <c r="R24" s="1" t="s">
        <v>40</v>
      </c>
      <c r="S24" s="26" t="s">
        <v>195</v>
      </c>
      <c r="U24" s="30"/>
      <c r="V24" s="31"/>
    </row>
    <row r="25" spans="1:22" s="29" customFormat="1" ht="51">
      <c r="A25" s="25">
        <v>19</v>
      </c>
      <c r="B25" s="26" t="s">
        <v>32</v>
      </c>
      <c r="C25" s="26" t="s">
        <v>66</v>
      </c>
      <c r="D25" s="26" t="s">
        <v>48</v>
      </c>
      <c r="E25" s="27" t="s">
        <v>180</v>
      </c>
      <c r="F25" s="26" t="s">
        <v>23</v>
      </c>
      <c r="G25" s="26" t="s">
        <v>24</v>
      </c>
      <c r="H25" s="26"/>
      <c r="I25" s="26" t="s">
        <v>67</v>
      </c>
      <c r="J25" s="26"/>
      <c r="K25" s="26" t="s">
        <v>68</v>
      </c>
      <c r="L25" s="26" t="s">
        <v>69</v>
      </c>
      <c r="M25" s="26"/>
      <c r="N25" s="26" t="s">
        <v>182</v>
      </c>
      <c r="O25" s="26" t="s">
        <v>28</v>
      </c>
      <c r="P25" s="28" t="s">
        <v>193</v>
      </c>
      <c r="Q25" s="26"/>
      <c r="R25" s="1" t="s">
        <v>40</v>
      </c>
      <c r="S25" s="26" t="s">
        <v>195</v>
      </c>
      <c r="U25" s="30"/>
      <c r="V25" s="31"/>
    </row>
    <row r="26" spans="1:22" s="29" customFormat="1" ht="51">
      <c r="A26" s="25">
        <v>20</v>
      </c>
      <c r="B26" s="26" t="s">
        <v>32</v>
      </c>
      <c r="C26" s="26" t="s">
        <v>66</v>
      </c>
      <c r="D26" s="26" t="s">
        <v>48</v>
      </c>
      <c r="E26" s="27" t="s">
        <v>180</v>
      </c>
      <c r="F26" s="26" t="s">
        <v>23</v>
      </c>
      <c r="G26" s="26" t="s">
        <v>24</v>
      </c>
      <c r="H26" s="26"/>
      <c r="I26" s="26" t="s">
        <v>67</v>
      </c>
      <c r="J26" s="26"/>
      <c r="K26" s="26" t="s">
        <v>68</v>
      </c>
      <c r="L26" s="26" t="s">
        <v>69</v>
      </c>
      <c r="M26" s="26"/>
      <c r="N26" s="26" t="s">
        <v>182</v>
      </c>
      <c r="O26" s="26" t="s">
        <v>28</v>
      </c>
      <c r="P26" s="28" t="s">
        <v>194</v>
      </c>
      <c r="Q26" s="26"/>
      <c r="R26" s="1" t="s">
        <v>40</v>
      </c>
      <c r="S26" s="26" t="s">
        <v>195</v>
      </c>
      <c r="U26" s="30"/>
      <c r="V26" s="31"/>
    </row>
    <row r="27" spans="1:22" s="29" customFormat="1" ht="51">
      <c r="A27" s="25">
        <v>21</v>
      </c>
      <c r="B27" s="26" t="s">
        <v>32</v>
      </c>
      <c r="C27" s="26" t="s">
        <v>66</v>
      </c>
      <c r="D27" s="26" t="s">
        <v>48</v>
      </c>
      <c r="E27" s="27" t="s">
        <v>180</v>
      </c>
      <c r="F27" s="26" t="s">
        <v>23</v>
      </c>
      <c r="G27" s="26" t="s">
        <v>24</v>
      </c>
      <c r="H27" s="26"/>
      <c r="I27" s="26" t="s">
        <v>67</v>
      </c>
      <c r="J27" s="26"/>
      <c r="K27" s="26" t="s">
        <v>68</v>
      </c>
      <c r="L27" s="26" t="s">
        <v>69</v>
      </c>
      <c r="M27" s="26"/>
      <c r="N27" s="26" t="s">
        <v>182</v>
      </c>
      <c r="O27" s="26" t="s">
        <v>28</v>
      </c>
      <c r="P27" s="28" t="s">
        <v>186</v>
      </c>
      <c r="Q27" s="26"/>
      <c r="R27" s="1" t="s">
        <v>34</v>
      </c>
      <c r="S27" s="26" t="s">
        <v>195</v>
      </c>
      <c r="U27" s="30"/>
      <c r="V27" s="31"/>
    </row>
    <row r="28" spans="1:22" s="29" customFormat="1" ht="51">
      <c r="A28" s="25">
        <v>22</v>
      </c>
      <c r="B28" s="26" t="s">
        <v>32</v>
      </c>
      <c r="C28" s="26" t="s">
        <v>66</v>
      </c>
      <c r="D28" s="26" t="s">
        <v>21</v>
      </c>
      <c r="E28" s="27" t="s">
        <v>181</v>
      </c>
      <c r="F28" s="26" t="s">
        <v>23</v>
      </c>
      <c r="G28" s="26" t="s">
        <v>24</v>
      </c>
      <c r="H28" s="26"/>
      <c r="I28" s="26" t="s">
        <v>67</v>
      </c>
      <c r="J28" s="26"/>
      <c r="K28" s="26" t="s">
        <v>183</v>
      </c>
      <c r="L28" s="26" t="s">
        <v>184</v>
      </c>
      <c r="M28" s="26"/>
      <c r="N28" s="26" t="s">
        <v>185</v>
      </c>
      <c r="O28" s="26" t="s">
        <v>28</v>
      </c>
      <c r="P28" s="15">
        <v>450</v>
      </c>
      <c r="Q28" s="26"/>
      <c r="R28" s="1" t="s">
        <v>40</v>
      </c>
      <c r="S28" s="26" t="s">
        <v>195</v>
      </c>
      <c r="U28" s="30"/>
      <c r="V28" s="31"/>
    </row>
    <row r="29" spans="1:22" s="33" customFormat="1" ht="66">
      <c r="A29" s="17">
        <v>23</v>
      </c>
      <c r="B29" s="18" t="s">
        <v>32</v>
      </c>
      <c r="C29" s="18" t="s">
        <v>159</v>
      </c>
      <c r="D29" s="18" t="s">
        <v>35</v>
      </c>
      <c r="E29" s="1" t="s">
        <v>165</v>
      </c>
      <c r="F29" s="18" t="s">
        <v>23</v>
      </c>
      <c r="G29" s="18" t="s">
        <v>36</v>
      </c>
      <c r="H29" s="18"/>
      <c r="I29" s="18" t="s">
        <v>160</v>
      </c>
      <c r="J29" s="18"/>
      <c r="K29" s="18" t="s">
        <v>51</v>
      </c>
      <c r="L29" s="18">
        <v>5</v>
      </c>
      <c r="M29" s="18" t="s">
        <v>161</v>
      </c>
      <c r="N29" s="18"/>
      <c r="O29" s="18" t="s">
        <v>28</v>
      </c>
      <c r="P29" s="32">
        <v>355.8</v>
      </c>
      <c r="Q29" s="18"/>
      <c r="R29" s="18" t="s">
        <v>40</v>
      </c>
      <c r="S29" s="18" t="s">
        <v>31</v>
      </c>
    </row>
    <row r="30" spans="1:22" s="33" customFormat="1" ht="66">
      <c r="A30" s="17">
        <v>24</v>
      </c>
      <c r="B30" s="18" t="s">
        <v>32</v>
      </c>
      <c r="C30" s="18" t="s">
        <v>159</v>
      </c>
      <c r="D30" s="18" t="s">
        <v>35</v>
      </c>
      <c r="E30" s="1" t="s">
        <v>165</v>
      </c>
      <c r="F30" s="18" t="s">
        <v>23</v>
      </c>
      <c r="G30" s="18" t="s">
        <v>36</v>
      </c>
      <c r="H30" s="18"/>
      <c r="I30" s="18" t="s">
        <v>160</v>
      </c>
      <c r="J30" s="18"/>
      <c r="K30" s="18" t="s">
        <v>51</v>
      </c>
      <c r="L30" s="18">
        <v>5</v>
      </c>
      <c r="M30" s="18" t="s">
        <v>163</v>
      </c>
      <c r="N30" s="18"/>
      <c r="O30" s="18" t="s">
        <v>28</v>
      </c>
      <c r="P30" s="32">
        <v>59.5</v>
      </c>
      <c r="Q30" s="18"/>
      <c r="R30" s="18" t="s">
        <v>40</v>
      </c>
      <c r="S30" s="18" t="s">
        <v>31</v>
      </c>
    </row>
    <row r="31" spans="1:22" s="33" customFormat="1" ht="66">
      <c r="A31" s="17">
        <v>25</v>
      </c>
      <c r="B31" s="18" t="s">
        <v>32</v>
      </c>
      <c r="C31" s="18" t="s">
        <v>159</v>
      </c>
      <c r="D31" s="18" t="s">
        <v>35</v>
      </c>
      <c r="E31" s="1" t="s">
        <v>165</v>
      </c>
      <c r="F31" s="18" t="s">
        <v>23</v>
      </c>
      <c r="G31" s="18" t="s">
        <v>36</v>
      </c>
      <c r="H31" s="18"/>
      <c r="I31" s="18" t="s">
        <v>160</v>
      </c>
      <c r="J31" s="18"/>
      <c r="K31" s="18" t="s">
        <v>51</v>
      </c>
      <c r="L31" s="18">
        <v>5</v>
      </c>
      <c r="M31" s="18" t="s">
        <v>163</v>
      </c>
      <c r="N31" s="18"/>
      <c r="O31" s="18" t="s">
        <v>28</v>
      </c>
      <c r="P31" s="32">
        <v>239.6</v>
      </c>
      <c r="Q31" s="18"/>
      <c r="R31" s="18" t="s">
        <v>34</v>
      </c>
      <c r="S31" s="18" t="s">
        <v>31</v>
      </c>
    </row>
    <row r="32" spans="1:22" s="33" customFormat="1" ht="66">
      <c r="A32" s="17">
        <v>26</v>
      </c>
      <c r="B32" s="18" t="s">
        <v>32</v>
      </c>
      <c r="C32" s="18" t="s">
        <v>159</v>
      </c>
      <c r="D32" s="18" t="s">
        <v>35</v>
      </c>
      <c r="E32" s="1" t="s">
        <v>166</v>
      </c>
      <c r="F32" s="18" t="s">
        <v>23</v>
      </c>
      <c r="G32" s="18" t="s">
        <v>36</v>
      </c>
      <c r="H32" s="18"/>
      <c r="I32" s="18" t="s">
        <v>160</v>
      </c>
      <c r="J32" s="18"/>
      <c r="K32" s="18" t="s">
        <v>162</v>
      </c>
      <c r="L32" s="18">
        <v>22</v>
      </c>
      <c r="M32" s="18" t="s">
        <v>164</v>
      </c>
      <c r="N32" s="18"/>
      <c r="O32" s="18" t="s">
        <v>28</v>
      </c>
      <c r="P32" s="32">
        <v>714</v>
      </c>
      <c r="Q32" s="18"/>
      <c r="R32" s="18" t="s">
        <v>65</v>
      </c>
      <c r="S32" s="18" t="s">
        <v>31</v>
      </c>
    </row>
    <row r="33" spans="1:20" ht="82.5">
      <c r="A33" s="2">
        <v>27</v>
      </c>
      <c r="B33" s="1" t="s">
        <v>32</v>
      </c>
      <c r="C33" s="1" t="s">
        <v>70</v>
      </c>
      <c r="D33" s="1" t="s">
        <v>21</v>
      </c>
      <c r="E33" s="1" t="s">
        <v>71</v>
      </c>
      <c r="F33" s="1" t="s">
        <v>23</v>
      </c>
      <c r="G33" s="1" t="s">
        <v>64</v>
      </c>
      <c r="H33" s="1"/>
      <c r="I33" s="1" t="s">
        <v>72</v>
      </c>
      <c r="J33" s="1"/>
      <c r="K33" s="1"/>
      <c r="L33" s="1"/>
      <c r="M33" s="1"/>
      <c r="N33" s="1" t="s">
        <v>73</v>
      </c>
      <c r="O33" s="1" t="s">
        <v>28</v>
      </c>
      <c r="P33" s="1" t="s">
        <v>74</v>
      </c>
      <c r="Q33" s="1" t="s">
        <v>33</v>
      </c>
      <c r="R33" s="1" t="s">
        <v>65</v>
      </c>
      <c r="S33" s="1" t="s">
        <v>31</v>
      </c>
      <c r="T33" s="33"/>
    </row>
    <row r="34" spans="1:20" ht="82.5">
      <c r="A34" s="2">
        <v>28</v>
      </c>
      <c r="B34" s="1" t="s">
        <v>32</v>
      </c>
      <c r="C34" s="1" t="s">
        <v>70</v>
      </c>
      <c r="D34" s="1" t="s">
        <v>21</v>
      </c>
      <c r="E34" s="1" t="s">
        <v>71</v>
      </c>
      <c r="F34" s="1" t="s">
        <v>23</v>
      </c>
      <c r="G34" s="1" t="s">
        <v>64</v>
      </c>
      <c r="H34" s="1"/>
      <c r="I34" s="1" t="s">
        <v>72</v>
      </c>
      <c r="J34" s="1"/>
      <c r="K34" s="1"/>
      <c r="L34" s="1"/>
      <c r="M34" s="1"/>
      <c r="N34" s="1" t="s">
        <v>75</v>
      </c>
      <c r="O34" s="1" t="s">
        <v>28</v>
      </c>
      <c r="P34" s="1" t="s">
        <v>76</v>
      </c>
      <c r="Q34" s="1" t="s">
        <v>33</v>
      </c>
      <c r="R34" s="1" t="s">
        <v>65</v>
      </c>
      <c r="S34" s="1" t="s">
        <v>31</v>
      </c>
      <c r="T34" s="33"/>
    </row>
    <row r="35" spans="1:20" ht="82.5">
      <c r="A35" s="17">
        <v>29</v>
      </c>
      <c r="B35" s="34" t="s">
        <v>32</v>
      </c>
      <c r="C35" s="34" t="s">
        <v>70</v>
      </c>
      <c r="D35" s="35" t="s">
        <v>92</v>
      </c>
      <c r="E35" s="36" t="s">
        <v>167</v>
      </c>
      <c r="F35" s="35" t="s">
        <v>23</v>
      </c>
      <c r="G35" s="35" t="s">
        <v>64</v>
      </c>
      <c r="H35" s="35" t="s">
        <v>114</v>
      </c>
      <c r="I35" s="35" t="s">
        <v>93</v>
      </c>
      <c r="J35" s="35"/>
      <c r="K35" s="35" t="s">
        <v>115</v>
      </c>
      <c r="L35" s="35">
        <v>10</v>
      </c>
      <c r="M35" s="35"/>
      <c r="N35" s="37" t="s">
        <v>94</v>
      </c>
      <c r="O35" s="35" t="s">
        <v>28</v>
      </c>
      <c r="P35" s="35">
        <v>12</v>
      </c>
      <c r="Q35" s="35" t="s">
        <v>47</v>
      </c>
      <c r="R35" s="35">
        <v>3</v>
      </c>
      <c r="S35" s="35" t="s">
        <v>46</v>
      </c>
      <c r="T35" s="33"/>
    </row>
    <row r="36" spans="1:20" ht="82.5">
      <c r="A36" s="38">
        <v>30</v>
      </c>
      <c r="B36" s="39" t="s">
        <v>32</v>
      </c>
      <c r="C36" s="39" t="s">
        <v>70</v>
      </c>
      <c r="D36" s="40" t="s">
        <v>21</v>
      </c>
      <c r="E36" s="41" t="s">
        <v>168</v>
      </c>
      <c r="F36" s="40" t="s">
        <v>23</v>
      </c>
      <c r="G36" s="40" t="s">
        <v>64</v>
      </c>
      <c r="H36" s="40" t="s">
        <v>114</v>
      </c>
      <c r="I36" s="40" t="s">
        <v>93</v>
      </c>
      <c r="J36" s="40"/>
      <c r="K36" s="40"/>
      <c r="L36" s="40"/>
      <c r="M36" s="40"/>
      <c r="N36" s="42" t="s">
        <v>96</v>
      </c>
      <c r="O36" s="40" t="s">
        <v>28</v>
      </c>
      <c r="P36" s="40">
        <v>67000</v>
      </c>
      <c r="Q36" s="40"/>
      <c r="R36" s="40">
        <v>3</v>
      </c>
      <c r="S36" s="40" t="s">
        <v>31</v>
      </c>
      <c r="T36" s="33"/>
    </row>
    <row r="37" spans="1:20" ht="82.5">
      <c r="A37" s="38">
        <v>31</v>
      </c>
      <c r="B37" s="39" t="s">
        <v>32</v>
      </c>
      <c r="C37" s="39" t="s">
        <v>70</v>
      </c>
      <c r="D37" s="40" t="s">
        <v>21</v>
      </c>
      <c r="E37" s="41" t="s">
        <v>169</v>
      </c>
      <c r="F37" s="40" t="s">
        <v>23</v>
      </c>
      <c r="G37" s="40" t="s">
        <v>64</v>
      </c>
      <c r="H37" s="40" t="s">
        <v>97</v>
      </c>
      <c r="I37" s="40" t="s">
        <v>98</v>
      </c>
      <c r="J37" s="40"/>
      <c r="K37" s="40"/>
      <c r="L37" s="40"/>
      <c r="M37" s="40"/>
      <c r="N37" s="43" t="s">
        <v>99</v>
      </c>
      <c r="O37" s="40" t="s">
        <v>28</v>
      </c>
      <c r="P37" s="40">
        <v>10000</v>
      </c>
      <c r="Q37" s="40"/>
      <c r="R37" s="40">
        <v>1</v>
      </c>
      <c r="S37" s="40" t="s">
        <v>31</v>
      </c>
      <c r="T37" s="33"/>
    </row>
    <row r="38" spans="1:20" ht="82.5">
      <c r="A38" s="38">
        <v>32</v>
      </c>
      <c r="B38" s="39" t="s">
        <v>32</v>
      </c>
      <c r="C38" s="39" t="s">
        <v>70</v>
      </c>
      <c r="D38" s="40" t="s">
        <v>21</v>
      </c>
      <c r="E38" s="41" t="s">
        <v>169</v>
      </c>
      <c r="F38" s="40" t="s">
        <v>23</v>
      </c>
      <c r="G38" s="40" t="s">
        <v>64</v>
      </c>
      <c r="H38" s="40" t="s">
        <v>97</v>
      </c>
      <c r="I38" s="40" t="s">
        <v>98</v>
      </c>
      <c r="J38" s="40"/>
      <c r="K38" s="40"/>
      <c r="L38" s="40"/>
      <c r="M38" s="40"/>
      <c r="N38" s="43" t="s">
        <v>100</v>
      </c>
      <c r="O38" s="40" t="s">
        <v>28</v>
      </c>
      <c r="P38" s="40">
        <v>20000</v>
      </c>
      <c r="Q38" s="40"/>
      <c r="R38" s="40">
        <v>1</v>
      </c>
      <c r="S38" s="40" t="s">
        <v>31</v>
      </c>
      <c r="T38" s="33"/>
    </row>
    <row r="39" spans="1:20" ht="82.5">
      <c r="A39" s="38">
        <v>33</v>
      </c>
      <c r="B39" s="39" t="s">
        <v>32</v>
      </c>
      <c r="C39" s="39" t="s">
        <v>70</v>
      </c>
      <c r="D39" s="40" t="s">
        <v>21</v>
      </c>
      <c r="E39" s="41" t="s">
        <v>169</v>
      </c>
      <c r="F39" s="40" t="s">
        <v>23</v>
      </c>
      <c r="G39" s="40" t="s">
        <v>64</v>
      </c>
      <c r="H39" s="40" t="s">
        <v>97</v>
      </c>
      <c r="I39" s="40" t="s">
        <v>98</v>
      </c>
      <c r="J39" s="40"/>
      <c r="K39" s="40"/>
      <c r="L39" s="40"/>
      <c r="M39" s="40"/>
      <c r="N39" s="43" t="s">
        <v>101</v>
      </c>
      <c r="O39" s="40" t="s">
        <v>28</v>
      </c>
      <c r="P39" s="40">
        <v>15640</v>
      </c>
      <c r="Q39" s="40"/>
      <c r="R39" s="40">
        <v>1</v>
      </c>
      <c r="S39" s="40" t="s">
        <v>31</v>
      </c>
      <c r="T39" s="33"/>
    </row>
    <row r="40" spans="1:20" ht="82.5">
      <c r="A40" s="38">
        <v>34</v>
      </c>
      <c r="B40" s="39" t="s">
        <v>32</v>
      </c>
      <c r="C40" s="39" t="s">
        <v>70</v>
      </c>
      <c r="D40" s="40" t="s">
        <v>21</v>
      </c>
      <c r="E40" s="41" t="s">
        <v>169</v>
      </c>
      <c r="F40" s="40" t="s">
        <v>23</v>
      </c>
      <c r="G40" s="40" t="s">
        <v>64</v>
      </c>
      <c r="H40" s="40" t="s">
        <v>97</v>
      </c>
      <c r="I40" s="40" t="s">
        <v>98</v>
      </c>
      <c r="J40" s="40"/>
      <c r="K40" s="40"/>
      <c r="L40" s="40"/>
      <c r="M40" s="40"/>
      <c r="N40" s="43" t="s">
        <v>102</v>
      </c>
      <c r="O40" s="40" t="s">
        <v>28</v>
      </c>
      <c r="P40" s="40">
        <v>11270</v>
      </c>
      <c r="Q40" s="40"/>
      <c r="R40" s="40">
        <v>1</v>
      </c>
      <c r="S40" s="40" t="s">
        <v>31</v>
      </c>
    </row>
    <row r="41" spans="1:20" ht="82.5">
      <c r="A41" s="38">
        <v>35</v>
      </c>
      <c r="B41" s="39" t="s">
        <v>32</v>
      </c>
      <c r="C41" s="39" t="s">
        <v>70</v>
      </c>
      <c r="D41" s="40" t="s">
        <v>21</v>
      </c>
      <c r="E41" s="41" t="s">
        <v>169</v>
      </c>
      <c r="F41" s="40" t="s">
        <v>23</v>
      </c>
      <c r="G41" s="40" t="s">
        <v>64</v>
      </c>
      <c r="H41" s="40" t="s">
        <v>97</v>
      </c>
      <c r="I41" s="40" t="s">
        <v>98</v>
      </c>
      <c r="J41" s="40"/>
      <c r="K41" s="40"/>
      <c r="L41" s="40"/>
      <c r="M41" s="40"/>
      <c r="N41" s="43" t="s">
        <v>103</v>
      </c>
      <c r="O41" s="40" t="s">
        <v>28</v>
      </c>
      <c r="P41" s="40">
        <v>20000</v>
      </c>
      <c r="Q41" s="40"/>
      <c r="R41" s="40">
        <v>1</v>
      </c>
      <c r="S41" s="40" t="s">
        <v>31</v>
      </c>
    </row>
    <row r="42" spans="1:20" ht="82.5">
      <c r="A42" s="38">
        <v>36</v>
      </c>
      <c r="B42" s="39" t="s">
        <v>32</v>
      </c>
      <c r="C42" s="39" t="s">
        <v>70</v>
      </c>
      <c r="D42" s="40" t="s">
        <v>21</v>
      </c>
      <c r="E42" s="41" t="s">
        <v>169</v>
      </c>
      <c r="F42" s="40" t="s">
        <v>23</v>
      </c>
      <c r="G42" s="40" t="s">
        <v>64</v>
      </c>
      <c r="H42" s="40" t="s">
        <v>97</v>
      </c>
      <c r="I42" s="40" t="s">
        <v>98</v>
      </c>
      <c r="J42" s="40"/>
      <c r="K42" s="40"/>
      <c r="L42" s="40"/>
      <c r="M42" s="40"/>
      <c r="N42" s="43" t="s">
        <v>104</v>
      </c>
      <c r="O42" s="40" t="s">
        <v>28</v>
      </c>
      <c r="P42" s="40">
        <v>5000</v>
      </c>
      <c r="Q42" s="40"/>
      <c r="R42" s="40">
        <v>1</v>
      </c>
      <c r="S42" s="40" t="s">
        <v>31</v>
      </c>
    </row>
    <row r="43" spans="1:20" ht="82.5">
      <c r="A43" s="38">
        <v>37</v>
      </c>
      <c r="B43" s="39" t="s">
        <v>32</v>
      </c>
      <c r="C43" s="39" t="s">
        <v>70</v>
      </c>
      <c r="D43" s="40" t="s">
        <v>21</v>
      </c>
      <c r="E43" s="41" t="s">
        <v>169</v>
      </c>
      <c r="F43" s="40" t="s">
        <v>23</v>
      </c>
      <c r="G43" s="40" t="s">
        <v>64</v>
      </c>
      <c r="H43" s="40" t="s">
        <v>97</v>
      </c>
      <c r="I43" s="40" t="s">
        <v>98</v>
      </c>
      <c r="J43" s="40"/>
      <c r="K43" s="40"/>
      <c r="L43" s="40"/>
      <c r="M43" s="40"/>
      <c r="N43" s="43" t="s">
        <v>105</v>
      </c>
      <c r="O43" s="40" t="s">
        <v>28</v>
      </c>
      <c r="P43" s="40">
        <v>5000</v>
      </c>
      <c r="Q43" s="40"/>
      <c r="R43" s="40">
        <v>1</v>
      </c>
      <c r="S43" s="40" t="s">
        <v>31</v>
      </c>
    </row>
    <row r="44" spans="1:20" ht="82.5">
      <c r="A44" s="38">
        <v>38</v>
      </c>
      <c r="B44" s="39" t="s">
        <v>32</v>
      </c>
      <c r="C44" s="39" t="s">
        <v>70</v>
      </c>
      <c r="D44" s="40" t="s">
        <v>21</v>
      </c>
      <c r="E44" s="41" t="s">
        <v>169</v>
      </c>
      <c r="F44" s="40" t="s">
        <v>23</v>
      </c>
      <c r="G44" s="40" t="s">
        <v>64</v>
      </c>
      <c r="H44" s="40" t="s">
        <v>97</v>
      </c>
      <c r="I44" s="40" t="s">
        <v>98</v>
      </c>
      <c r="J44" s="40"/>
      <c r="K44" s="40"/>
      <c r="L44" s="40"/>
      <c r="M44" s="40"/>
      <c r="N44" s="43" t="s">
        <v>106</v>
      </c>
      <c r="O44" s="40" t="s">
        <v>28</v>
      </c>
      <c r="P44" s="40">
        <v>5000</v>
      </c>
      <c r="Q44" s="40"/>
      <c r="R44" s="40">
        <v>1</v>
      </c>
      <c r="S44" s="40" t="s">
        <v>31</v>
      </c>
    </row>
    <row r="45" spans="1:20" ht="82.5">
      <c r="A45" s="38">
        <v>39</v>
      </c>
      <c r="B45" s="39" t="s">
        <v>32</v>
      </c>
      <c r="C45" s="39" t="s">
        <v>70</v>
      </c>
      <c r="D45" s="40" t="s">
        <v>21</v>
      </c>
      <c r="E45" s="41" t="s">
        <v>169</v>
      </c>
      <c r="F45" s="40" t="s">
        <v>23</v>
      </c>
      <c r="G45" s="40" t="s">
        <v>64</v>
      </c>
      <c r="H45" s="40" t="s">
        <v>97</v>
      </c>
      <c r="I45" s="40" t="s">
        <v>98</v>
      </c>
      <c r="J45" s="40"/>
      <c r="K45" s="40"/>
      <c r="L45" s="40"/>
      <c r="M45" s="40"/>
      <c r="N45" s="43" t="s">
        <v>107</v>
      </c>
      <c r="O45" s="40" t="s">
        <v>28</v>
      </c>
      <c r="P45" s="40">
        <v>5000</v>
      </c>
      <c r="Q45" s="40"/>
      <c r="R45" s="40">
        <v>1</v>
      </c>
      <c r="S45" s="40" t="s">
        <v>31</v>
      </c>
    </row>
    <row r="46" spans="1:20" ht="82.5">
      <c r="A46" s="38">
        <v>40</v>
      </c>
      <c r="B46" s="39" t="s">
        <v>32</v>
      </c>
      <c r="C46" s="39" t="s">
        <v>70</v>
      </c>
      <c r="D46" s="40" t="s">
        <v>21</v>
      </c>
      <c r="E46" s="41" t="s">
        <v>169</v>
      </c>
      <c r="F46" s="40" t="s">
        <v>23</v>
      </c>
      <c r="G46" s="40" t="s">
        <v>64</v>
      </c>
      <c r="H46" s="40" t="s">
        <v>97</v>
      </c>
      <c r="I46" s="40" t="s">
        <v>98</v>
      </c>
      <c r="J46" s="40"/>
      <c r="K46" s="40"/>
      <c r="L46" s="40"/>
      <c r="M46" s="40"/>
      <c r="N46" s="43" t="s">
        <v>108</v>
      </c>
      <c r="O46" s="40" t="s">
        <v>28</v>
      </c>
      <c r="P46" s="40">
        <v>5000</v>
      </c>
      <c r="Q46" s="40"/>
      <c r="R46" s="40">
        <v>1</v>
      </c>
      <c r="S46" s="40" t="s">
        <v>31</v>
      </c>
    </row>
    <row r="47" spans="1:20" ht="82.5">
      <c r="A47" s="38">
        <v>41</v>
      </c>
      <c r="B47" s="39" t="s">
        <v>32</v>
      </c>
      <c r="C47" s="39" t="s">
        <v>70</v>
      </c>
      <c r="D47" s="40" t="s">
        <v>21</v>
      </c>
      <c r="E47" s="41" t="s">
        <v>169</v>
      </c>
      <c r="F47" s="40" t="s">
        <v>23</v>
      </c>
      <c r="G47" s="40" t="s">
        <v>64</v>
      </c>
      <c r="H47" s="40" t="s">
        <v>97</v>
      </c>
      <c r="I47" s="40" t="s">
        <v>98</v>
      </c>
      <c r="J47" s="40"/>
      <c r="K47" s="40"/>
      <c r="L47" s="40"/>
      <c r="M47" s="40"/>
      <c r="N47" s="43" t="s">
        <v>109</v>
      </c>
      <c r="O47" s="40" t="s">
        <v>28</v>
      </c>
      <c r="P47" s="40">
        <v>5000</v>
      </c>
      <c r="Q47" s="40"/>
      <c r="R47" s="40">
        <v>1</v>
      </c>
      <c r="S47" s="40" t="s">
        <v>31</v>
      </c>
    </row>
    <row r="48" spans="1:20" ht="82.5">
      <c r="A48" s="38">
        <v>42</v>
      </c>
      <c r="B48" s="39" t="s">
        <v>32</v>
      </c>
      <c r="C48" s="39" t="s">
        <v>70</v>
      </c>
      <c r="D48" s="40" t="s">
        <v>21</v>
      </c>
      <c r="E48" s="41" t="s">
        <v>169</v>
      </c>
      <c r="F48" s="40" t="s">
        <v>23</v>
      </c>
      <c r="G48" s="40" t="s">
        <v>64</v>
      </c>
      <c r="H48" s="40" t="s">
        <v>97</v>
      </c>
      <c r="I48" s="40" t="s">
        <v>98</v>
      </c>
      <c r="J48" s="40"/>
      <c r="K48" s="40"/>
      <c r="L48" s="40"/>
      <c r="M48" s="40"/>
      <c r="N48" s="43" t="s">
        <v>110</v>
      </c>
      <c r="O48" s="40" t="s">
        <v>28</v>
      </c>
      <c r="P48" s="40">
        <v>5000</v>
      </c>
      <c r="Q48" s="40"/>
      <c r="R48" s="40">
        <v>1</v>
      </c>
      <c r="S48" s="40" t="s">
        <v>31</v>
      </c>
    </row>
    <row r="49" spans="1:20" ht="82.5">
      <c r="A49" s="38">
        <v>43</v>
      </c>
      <c r="B49" s="39" t="s">
        <v>32</v>
      </c>
      <c r="C49" s="39" t="s">
        <v>70</v>
      </c>
      <c r="D49" s="40" t="s">
        <v>21</v>
      </c>
      <c r="E49" s="41" t="s">
        <v>63</v>
      </c>
      <c r="F49" s="40" t="s">
        <v>23</v>
      </c>
      <c r="G49" s="40" t="s">
        <v>64</v>
      </c>
      <c r="H49" s="40" t="s">
        <v>95</v>
      </c>
      <c r="I49" s="40"/>
      <c r="J49" s="40"/>
      <c r="K49" s="40"/>
      <c r="L49" s="40"/>
      <c r="M49" s="40"/>
      <c r="N49" s="43" t="s">
        <v>111</v>
      </c>
      <c r="O49" s="40" t="s">
        <v>28</v>
      </c>
      <c r="P49" s="40">
        <v>46321</v>
      </c>
      <c r="Q49" s="40"/>
      <c r="R49" s="40">
        <v>4</v>
      </c>
      <c r="S49" s="40" t="s">
        <v>31</v>
      </c>
    </row>
    <row r="50" spans="1:20" ht="82.5">
      <c r="A50" s="38">
        <v>44</v>
      </c>
      <c r="B50" s="39" t="s">
        <v>32</v>
      </c>
      <c r="C50" s="39" t="s">
        <v>70</v>
      </c>
      <c r="D50" s="40" t="s">
        <v>21</v>
      </c>
      <c r="E50" s="41" t="s">
        <v>63</v>
      </c>
      <c r="F50" s="40" t="s">
        <v>23</v>
      </c>
      <c r="G50" s="40" t="s">
        <v>64</v>
      </c>
      <c r="H50" s="40" t="s">
        <v>95</v>
      </c>
      <c r="I50" s="40"/>
      <c r="J50" s="40"/>
      <c r="K50" s="40"/>
      <c r="L50" s="40"/>
      <c r="M50" s="40"/>
      <c r="N50" s="43" t="s">
        <v>112</v>
      </c>
      <c r="O50" s="40" t="s">
        <v>28</v>
      </c>
      <c r="P50" s="40">
        <v>23170</v>
      </c>
      <c r="Q50" s="40"/>
      <c r="R50" s="40">
        <v>2</v>
      </c>
      <c r="S50" s="40" t="s">
        <v>31</v>
      </c>
    </row>
    <row r="51" spans="1:20" ht="82.5">
      <c r="A51" s="38">
        <v>45</v>
      </c>
      <c r="B51" s="44" t="s">
        <v>32</v>
      </c>
      <c r="C51" s="39" t="s">
        <v>70</v>
      </c>
      <c r="D51" s="40" t="s">
        <v>21</v>
      </c>
      <c r="E51" s="41" t="s">
        <v>63</v>
      </c>
      <c r="F51" s="40" t="s">
        <v>23</v>
      </c>
      <c r="G51" s="40" t="s">
        <v>64</v>
      </c>
      <c r="H51" s="40" t="s">
        <v>95</v>
      </c>
      <c r="I51" s="40"/>
      <c r="J51" s="40"/>
      <c r="K51" s="40"/>
      <c r="L51" s="40"/>
      <c r="M51" s="40"/>
      <c r="N51" s="43" t="s">
        <v>113</v>
      </c>
      <c r="O51" s="40" t="s">
        <v>28</v>
      </c>
      <c r="P51" s="40">
        <v>80000</v>
      </c>
      <c r="Q51" s="40"/>
      <c r="R51" s="40">
        <v>2</v>
      </c>
      <c r="S51" s="40" t="s">
        <v>31</v>
      </c>
    </row>
    <row r="52" spans="1:20" ht="49.5">
      <c r="A52" s="45">
        <v>46</v>
      </c>
      <c r="B52" s="46" t="s">
        <v>32</v>
      </c>
      <c r="C52" s="46" t="s">
        <v>120</v>
      </c>
      <c r="D52" s="46" t="s">
        <v>21</v>
      </c>
      <c r="E52" s="46" t="s">
        <v>121</v>
      </c>
      <c r="F52" s="44" t="s">
        <v>23</v>
      </c>
      <c r="G52" s="46" t="s">
        <v>122</v>
      </c>
      <c r="H52" s="46"/>
      <c r="I52" s="46" t="s">
        <v>141</v>
      </c>
      <c r="J52" s="44"/>
      <c r="K52" s="46" t="s">
        <v>123</v>
      </c>
      <c r="L52" s="46" t="s">
        <v>124</v>
      </c>
      <c r="M52" s="44"/>
      <c r="N52" s="46" t="s">
        <v>125</v>
      </c>
      <c r="O52" s="46" t="s">
        <v>28</v>
      </c>
      <c r="P52" s="46" t="s">
        <v>126</v>
      </c>
      <c r="Q52" s="46"/>
      <c r="R52" s="44" t="s">
        <v>65</v>
      </c>
      <c r="S52" s="46" t="s">
        <v>31</v>
      </c>
    </row>
    <row r="53" spans="1:20" ht="49.5">
      <c r="A53" s="45">
        <v>47</v>
      </c>
      <c r="B53" s="46" t="s">
        <v>32</v>
      </c>
      <c r="C53" s="46" t="s">
        <v>120</v>
      </c>
      <c r="D53" s="46" t="s">
        <v>48</v>
      </c>
      <c r="E53" s="46" t="s">
        <v>127</v>
      </c>
      <c r="F53" s="44" t="s">
        <v>23</v>
      </c>
      <c r="G53" s="46" t="s">
        <v>122</v>
      </c>
      <c r="H53" s="46"/>
      <c r="I53" s="46" t="s">
        <v>141</v>
      </c>
      <c r="J53" s="44"/>
      <c r="K53" s="46" t="s">
        <v>128</v>
      </c>
      <c r="L53" s="46" t="s">
        <v>129</v>
      </c>
      <c r="M53" s="46" t="s">
        <v>130</v>
      </c>
      <c r="N53" s="46" t="s">
        <v>131</v>
      </c>
      <c r="O53" s="46" t="s">
        <v>28</v>
      </c>
      <c r="P53" s="46" t="s">
        <v>132</v>
      </c>
      <c r="Q53" s="46" t="s">
        <v>65</v>
      </c>
      <c r="R53" s="44" t="s">
        <v>65</v>
      </c>
      <c r="S53" s="46" t="s">
        <v>31</v>
      </c>
    </row>
    <row r="54" spans="1:20" ht="49.5">
      <c r="A54" s="45">
        <v>48</v>
      </c>
      <c r="B54" s="46" t="s">
        <v>32</v>
      </c>
      <c r="C54" s="46" t="s">
        <v>120</v>
      </c>
      <c r="D54" s="46" t="s">
        <v>48</v>
      </c>
      <c r="E54" s="46" t="s">
        <v>133</v>
      </c>
      <c r="F54" s="44" t="s">
        <v>23</v>
      </c>
      <c r="G54" s="46" t="s">
        <v>122</v>
      </c>
      <c r="H54" s="46"/>
      <c r="I54" s="46" t="s">
        <v>141</v>
      </c>
      <c r="J54" s="44"/>
      <c r="K54" s="46" t="s">
        <v>128</v>
      </c>
      <c r="L54" s="46" t="s">
        <v>129</v>
      </c>
      <c r="M54" s="46" t="s">
        <v>134</v>
      </c>
      <c r="N54" s="46" t="s">
        <v>135</v>
      </c>
      <c r="O54" s="46" t="s">
        <v>28</v>
      </c>
      <c r="P54" s="46" t="s">
        <v>136</v>
      </c>
      <c r="Q54" s="46" t="s">
        <v>65</v>
      </c>
      <c r="R54" s="44" t="s">
        <v>65</v>
      </c>
      <c r="S54" s="46" t="s">
        <v>31</v>
      </c>
    </row>
    <row r="55" spans="1:20" ht="49.5">
      <c r="A55" s="45">
        <v>49</v>
      </c>
      <c r="B55" s="44" t="s">
        <v>32</v>
      </c>
      <c r="C55" s="39" t="s">
        <v>137</v>
      </c>
      <c r="D55" s="46" t="s">
        <v>48</v>
      </c>
      <c r="E55" s="46" t="s">
        <v>153</v>
      </c>
      <c r="F55" s="39" t="s">
        <v>23</v>
      </c>
      <c r="G55" s="46" t="s">
        <v>139</v>
      </c>
      <c r="H55" s="46"/>
      <c r="I55" s="46" t="s">
        <v>140</v>
      </c>
      <c r="J55" s="44"/>
      <c r="K55" s="46" t="s">
        <v>154</v>
      </c>
      <c r="L55" s="46" t="s">
        <v>147</v>
      </c>
      <c r="M55" s="46" t="s">
        <v>178</v>
      </c>
      <c r="N55" s="46" t="s">
        <v>158</v>
      </c>
      <c r="O55" s="46" t="s">
        <v>28</v>
      </c>
      <c r="P55" s="47">
        <v>13.8</v>
      </c>
      <c r="Q55" s="46"/>
      <c r="R55" s="39" t="s">
        <v>37</v>
      </c>
      <c r="S55" s="46" t="s">
        <v>31</v>
      </c>
    </row>
    <row r="56" spans="1:20" ht="49.5">
      <c r="A56" s="45">
        <v>50</v>
      </c>
      <c r="B56" s="44" t="s">
        <v>32</v>
      </c>
      <c r="C56" s="39" t="s">
        <v>137</v>
      </c>
      <c r="D56" s="46" t="s">
        <v>48</v>
      </c>
      <c r="E56" s="46" t="s">
        <v>153</v>
      </c>
      <c r="F56" s="39" t="s">
        <v>23</v>
      </c>
      <c r="G56" s="46" t="s">
        <v>139</v>
      </c>
      <c r="H56" s="46"/>
      <c r="I56" s="46" t="s">
        <v>140</v>
      </c>
      <c r="J56" s="44"/>
      <c r="K56" s="46" t="s">
        <v>154</v>
      </c>
      <c r="L56" s="46" t="s">
        <v>147</v>
      </c>
      <c r="M56" s="46" t="s">
        <v>179</v>
      </c>
      <c r="N56" s="46" t="s">
        <v>158</v>
      </c>
      <c r="O56" s="46" t="s">
        <v>28</v>
      </c>
      <c r="P56" s="47">
        <v>14.1</v>
      </c>
      <c r="Q56" s="46"/>
      <c r="R56" s="39" t="s">
        <v>37</v>
      </c>
      <c r="S56" s="46" t="s">
        <v>31</v>
      </c>
    </row>
    <row r="57" spans="1:20" s="49" customFormat="1" ht="66">
      <c r="A57" s="45">
        <v>51</v>
      </c>
      <c r="B57" s="44" t="s">
        <v>32</v>
      </c>
      <c r="C57" s="39" t="s">
        <v>137</v>
      </c>
      <c r="D57" s="44" t="s">
        <v>48</v>
      </c>
      <c r="E57" s="44" t="s">
        <v>138</v>
      </c>
      <c r="F57" s="44" t="s">
        <v>23</v>
      </c>
      <c r="G57" s="44" t="s">
        <v>139</v>
      </c>
      <c r="H57" s="39"/>
      <c r="I57" s="44" t="s">
        <v>140</v>
      </c>
      <c r="J57" s="39"/>
      <c r="K57" s="44" t="s">
        <v>142</v>
      </c>
      <c r="L57" s="44" t="s">
        <v>143</v>
      </c>
      <c r="M57" s="39"/>
      <c r="N57" s="44" t="s">
        <v>144</v>
      </c>
      <c r="O57" s="44" t="s">
        <v>28</v>
      </c>
      <c r="P57" s="48">
        <v>23.1</v>
      </c>
      <c r="Q57" s="39"/>
      <c r="R57" s="44" t="s">
        <v>34</v>
      </c>
      <c r="S57" s="44" t="s">
        <v>46</v>
      </c>
      <c r="T57" s="7"/>
    </row>
    <row r="58" spans="1:20" s="49" customFormat="1" ht="66">
      <c r="A58" s="45">
        <v>52</v>
      </c>
      <c r="B58" s="44" t="s">
        <v>32</v>
      </c>
      <c r="C58" s="39" t="s">
        <v>137</v>
      </c>
      <c r="D58" s="44" t="s">
        <v>48</v>
      </c>
      <c r="E58" s="44" t="s">
        <v>145</v>
      </c>
      <c r="F58" s="44" t="s">
        <v>23</v>
      </c>
      <c r="G58" s="44" t="s">
        <v>139</v>
      </c>
      <c r="H58" s="39"/>
      <c r="I58" s="44" t="s">
        <v>140</v>
      </c>
      <c r="J58" s="39"/>
      <c r="K58" s="44" t="s">
        <v>146</v>
      </c>
      <c r="L58" s="44" t="s">
        <v>147</v>
      </c>
      <c r="M58" s="39"/>
      <c r="N58" s="44" t="s">
        <v>148</v>
      </c>
      <c r="O58" s="44" t="s">
        <v>28</v>
      </c>
      <c r="P58" s="48">
        <v>70.5</v>
      </c>
      <c r="Q58" s="39"/>
      <c r="R58" s="44" t="s">
        <v>65</v>
      </c>
      <c r="S58" s="44" t="s">
        <v>46</v>
      </c>
      <c r="T58" s="7"/>
    </row>
    <row r="59" spans="1:20" s="49" customFormat="1" ht="49.5">
      <c r="A59" s="45">
        <v>53</v>
      </c>
      <c r="B59" s="44" t="s">
        <v>32</v>
      </c>
      <c r="C59" s="39" t="s">
        <v>137</v>
      </c>
      <c r="D59" s="44" t="s">
        <v>48</v>
      </c>
      <c r="E59" s="44" t="s">
        <v>149</v>
      </c>
      <c r="F59" s="44" t="s">
        <v>23</v>
      </c>
      <c r="G59" s="44" t="s">
        <v>139</v>
      </c>
      <c r="H59" s="39"/>
      <c r="I59" s="44" t="s">
        <v>140</v>
      </c>
      <c r="J59" s="39"/>
      <c r="K59" s="44" t="s">
        <v>150</v>
      </c>
      <c r="L59" s="44" t="s">
        <v>151</v>
      </c>
      <c r="M59" s="39"/>
      <c r="N59" s="44" t="s">
        <v>152</v>
      </c>
      <c r="O59" s="44" t="s">
        <v>28</v>
      </c>
      <c r="P59" s="48">
        <v>166.2</v>
      </c>
      <c r="Q59" s="39"/>
      <c r="R59" s="44" t="s">
        <v>34</v>
      </c>
      <c r="S59" s="44" t="s">
        <v>31</v>
      </c>
      <c r="T59" s="7"/>
    </row>
    <row r="60" spans="1:20" s="49" customFormat="1" ht="49.5">
      <c r="A60" s="45">
        <v>54</v>
      </c>
      <c r="B60" s="44" t="s">
        <v>32</v>
      </c>
      <c r="C60" s="39" t="s">
        <v>137</v>
      </c>
      <c r="D60" s="44" t="s">
        <v>48</v>
      </c>
      <c r="E60" s="44" t="s">
        <v>153</v>
      </c>
      <c r="F60" s="44" t="s">
        <v>23</v>
      </c>
      <c r="G60" s="44" t="s">
        <v>139</v>
      </c>
      <c r="H60" s="39"/>
      <c r="I60" s="44" t="s">
        <v>140</v>
      </c>
      <c r="J60" s="39"/>
      <c r="K60" s="44" t="s">
        <v>154</v>
      </c>
      <c r="L60" s="44" t="s">
        <v>147</v>
      </c>
      <c r="M60" s="39"/>
      <c r="N60" s="44" t="s">
        <v>155</v>
      </c>
      <c r="O60" s="44" t="s">
        <v>28</v>
      </c>
      <c r="P60" s="48">
        <v>80.900000000000006</v>
      </c>
      <c r="Q60" s="39"/>
      <c r="R60" s="44" t="s">
        <v>34</v>
      </c>
      <c r="S60" s="44" t="s">
        <v>31</v>
      </c>
      <c r="T60" s="7"/>
    </row>
    <row r="61" spans="1:20" s="49" customFormat="1" ht="49.5">
      <c r="A61" s="45">
        <v>55</v>
      </c>
      <c r="B61" s="44" t="s">
        <v>32</v>
      </c>
      <c r="C61" s="39" t="s">
        <v>137</v>
      </c>
      <c r="D61" s="44" t="s">
        <v>48</v>
      </c>
      <c r="E61" s="44" t="s">
        <v>156</v>
      </c>
      <c r="F61" s="44" t="s">
        <v>23</v>
      </c>
      <c r="G61" s="44" t="s">
        <v>139</v>
      </c>
      <c r="H61" s="39"/>
      <c r="I61" s="44" t="s">
        <v>140</v>
      </c>
      <c r="J61" s="39"/>
      <c r="K61" s="44" t="s">
        <v>154</v>
      </c>
      <c r="L61" s="44" t="s">
        <v>157</v>
      </c>
      <c r="M61" s="39"/>
      <c r="N61" s="44" t="s">
        <v>158</v>
      </c>
      <c r="O61" s="44" t="s">
        <v>28</v>
      </c>
      <c r="P61" s="48">
        <v>31</v>
      </c>
      <c r="Q61" s="39"/>
      <c r="R61" s="44" t="s">
        <v>40</v>
      </c>
      <c r="S61" s="44" t="s">
        <v>31</v>
      </c>
      <c r="T61" s="7"/>
    </row>
    <row r="62" spans="1:20" s="49" customFormat="1" ht="66">
      <c r="A62" s="45">
        <v>56</v>
      </c>
      <c r="B62" s="44" t="s">
        <v>32</v>
      </c>
      <c r="C62" s="39" t="s">
        <v>137</v>
      </c>
      <c r="D62" s="44" t="s">
        <v>48</v>
      </c>
      <c r="E62" s="44" t="s">
        <v>145</v>
      </c>
      <c r="F62" s="44" t="s">
        <v>23</v>
      </c>
      <c r="G62" s="44" t="s">
        <v>139</v>
      </c>
      <c r="H62" s="39"/>
      <c r="I62" s="44" t="s">
        <v>140</v>
      </c>
      <c r="J62" s="39"/>
      <c r="K62" s="44" t="s">
        <v>146</v>
      </c>
      <c r="L62" s="44" t="s">
        <v>147</v>
      </c>
      <c r="M62" s="39"/>
      <c r="N62" s="44" t="s">
        <v>148</v>
      </c>
      <c r="O62" s="44" t="s">
        <v>28</v>
      </c>
      <c r="P62" s="48">
        <v>48.55</v>
      </c>
      <c r="Q62" s="39"/>
      <c r="R62" s="44" t="s">
        <v>40</v>
      </c>
      <c r="S62" s="44" t="s">
        <v>31</v>
      </c>
      <c r="T62" s="7"/>
    </row>
    <row r="63" spans="1:20" s="51" customFormat="1">
      <c r="A63" s="50"/>
      <c r="P63" s="52"/>
    </row>
    <row r="64" spans="1:20" s="49" customFormat="1">
      <c r="A64" s="53"/>
      <c r="P64" s="54"/>
    </row>
    <row r="65" spans="1:1" s="49" customFormat="1">
      <c r="A65" s="53"/>
    </row>
    <row r="66" spans="1:1" s="49" customFormat="1">
      <c r="A66" s="53"/>
    </row>
    <row r="67" spans="1:1" s="49" customFormat="1">
      <c r="A67" s="53"/>
    </row>
    <row r="68" spans="1:1" s="56" customFormat="1">
      <c r="A68" s="55"/>
    </row>
    <row r="69" spans="1:1" s="56" customFormat="1">
      <c r="A69" s="55"/>
    </row>
  </sheetData>
  <autoFilter ref="A6:T62">
    <filterColumn colId="6"/>
  </autoFilter>
  <pageMargins left="0.19685038924217199" right="0.19685038924217199" top="0.19685038924217199" bottom="0" header="0.118110232055187" footer="0.118110232055187"/>
  <pageSetup scale="61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Планы по предоставлению аренды</vt:lpstr>
      <vt:lpstr>'Планы по предоставлению аренды'!Область_печати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IM-P Полякова</dc:creator>
  <cp:lastModifiedBy>IM-P</cp:lastModifiedBy>
  <cp:lastPrinted>2022-12-28T08:34:17Z</cp:lastPrinted>
  <dcterms:created xsi:type="dcterms:W3CDTF">2022-11-23T10:24:55Z</dcterms:created>
  <dcterms:modified xsi:type="dcterms:W3CDTF">2022-12-28T08:49:47Z</dcterms:modified>
</cp:coreProperties>
</file>